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部门" sheetId="3" r:id="rId1"/>
    <sheet name="乡镇" sheetId="4" r:id="rId2"/>
  </sheets>
  <definedNames>
    <definedName name="_xlnm._FilterDatabase" localSheetId="0" hidden="1">部门!$A$3:$N$58</definedName>
    <definedName name="_xlnm.Print_Titles" localSheetId="0">部门!$1:$3</definedName>
  </definedNames>
  <calcPr calcId="144525"/>
</workbook>
</file>

<file path=xl/sharedStrings.xml><?xml version="1.0" encoding="utf-8"?>
<sst xmlns="http://schemas.openxmlformats.org/spreadsheetml/2006/main" count="636" uniqueCount="283">
  <si>
    <t>2023年文成县事业单位面向社会公开招聘工作人员职位一览表（部门）</t>
  </si>
  <si>
    <t>主管部门</t>
  </si>
  <si>
    <t>招聘单位</t>
  </si>
  <si>
    <t>经费形式</t>
  </si>
  <si>
    <t>职位代码</t>
  </si>
  <si>
    <t>招聘职位</t>
  </si>
  <si>
    <t>资格条件</t>
  </si>
  <si>
    <t>备注</t>
  </si>
  <si>
    <t>咨询电话</t>
  </si>
  <si>
    <t>人数</t>
  </si>
  <si>
    <t>专业</t>
  </si>
  <si>
    <t xml:space="preserve">学 历 </t>
  </si>
  <si>
    <t>学位</t>
  </si>
  <si>
    <t>性别</t>
  </si>
  <si>
    <t>户籍要求</t>
  </si>
  <si>
    <t>年龄要求（周岁以下）</t>
  </si>
  <si>
    <t>中共文成县委宣传部</t>
  </si>
  <si>
    <t>文成县宣传事业发展中心</t>
  </si>
  <si>
    <t>全额拨款</t>
  </si>
  <si>
    <t>0101</t>
  </si>
  <si>
    <t>综合岗位</t>
  </si>
  <si>
    <t>专业不限</t>
  </si>
  <si>
    <t>本科及以上</t>
  </si>
  <si>
    <t>学士及以上</t>
  </si>
  <si>
    <t>不限</t>
  </si>
  <si>
    <t>文成</t>
  </si>
  <si>
    <t>限中共党员（含预备党员）</t>
  </si>
  <si>
    <t>0577-67861325</t>
  </si>
  <si>
    <t>文成县社会科学界联合会</t>
  </si>
  <si>
    <t>0102</t>
  </si>
  <si>
    <t>文成县融媒体中心</t>
  </si>
  <si>
    <t>0103</t>
  </si>
  <si>
    <t>全媒体主持人</t>
  </si>
  <si>
    <t>本科：戏剧与影视学类：播音与主持艺术、播音与主持、表演；
研究生：戏剧与影视学类：播音主持艺术学、广播电视艺术学、艺术文化学</t>
  </si>
  <si>
    <t>女</t>
  </si>
  <si>
    <t>需面试</t>
  </si>
  <si>
    <t>0577-67833873</t>
  </si>
  <si>
    <t>0104</t>
  </si>
  <si>
    <t>摄影摄像</t>
  </si>
  <si>
    <t>设计学类：视觉传达设计；
戏剧与影视学类：影视学、广播电视编导、戏剧影视美术设计、动画、影视摄影与制作、影视摄制、电视摄像</t>
  </si>
  <si>
    <t>外出采访需扛摄像机、三角架、无人机等专业用具</t>
  </si>
  <si>
    <t>0105</t>
  </si>
  <si>
    <t>全媒体记者</t>
  </si>
  <si>
    <t>新闻传播学类；
中国语言文学类：汉语言文学；
戏剧与影视学类：影视编导、广播电视编导、动画；
设计学类：视觉传达设计</t>
  </si>
  <si>
    <t>文成县人民法院</t>
  </si>
  <si>
    <t>文成县人民法院审判服务中心</t>
  </si>
  <si>
    <t>0106</t>
  </si>
  <si>
    <t>文字编辑</t>
  </si>
  <si>
    <t>新闻传播学类；中国语言文学类</t>
  </si>
  <si>
    <t>0577-67891192</t>
  </si>
  <si>
    <t>文成县发展和改革局</t>
  </si>
  <si>
    <t>文成县价格认证中心</t>
  </si>
  <si>
    <t>0107</t>
  </si>
  <si>
    <t>金融学类</t>
  </si>
  <si>
    <t>0577-67861429</t>
  </si>
  <si>
    <t>文成县重点工程管理中心</t>
  </si>
  <si>
    <t>0108</t>
  </si>
  <si>
    <t>设计学类</t>
  </si>
  <si>
    <t>文成县经济商务和信息化局</t>
  </si>
  <si>
    <t>文成县工业经济发展服务中心</t>
  </si>
  <si>
    <t>0109</t>
  </si>
  <si>
    <t>0577-67837867</t>
  </si>
  <si>
    <t>0110</t>
  </si>
  <si>
    <t>工商管理类：会计学、会计信息技术、财务会计与审计、国际会计、会计、大数据与会计、财务管理、大数据与财务管理、财务会计教育</t>
  </si>
  <si>
    <t>0111</t>
  </si>
  <si>
    <t>经济学类</t>
  </si>
  <si>
    <t>文成县教育局</t>
  </si>
  <si>
    <t>文成县教育设施服务中心</t>
  </si>
  <si>
    <t>0112</t>
  </si>
  <si>
    <t>基建技术岗</t>
  </si>
  <si>
    <t>建筑类；土木类</t>
  </si>
  <si>
    <t>0577-67833308</t>
  </si>
  <si>
    <t>文成县民政局</t>
  </si>
  <si>
    <t>文成县民政事务中心</t>
  </si>
  <si>
    <t>0113</t>
  </si>
  <si>
    <t>中国语言文学类；法学类；计算机类；电子信息类；工商管理类：会计学、会计信息技术、财务会计与审计、国际会计、会计、大数据与会计、财务管理、大数据与财务管理、财务会计教育</t>
  </si>
  <si>
    <t>0577-67862242</t>
  </si>
  <si>
    <t>文成县司法局</t>
  </si>
  <si>
    <t>文成县公证处</t>
  </si>
  <si>
    <t>自收自支</t>
  </si>
  <si>
    <t>0114</t>
  </si>
  <si>
    <t>公证人员</t>
  </si>
  <si>
    <t>本科：法学类；
研究生：法学类；公安学类</t>
  </si>
  <si>
    <t>须通过国家统一法律职业资格考试（或司法考试），取得A类法律职业资格证书。参加2022年国家统一法律职业资格考试客观题成绩已达到合格分数线的，可以先行报考。</t>
  </si>
  <si>
    <t>0577-67866349</t>
  </si>
  <si>
    <t>文成县人力资源和社会保障局</t>
  </si>
  <si>
    <t>文成县社保登记服务中心</t>
  </si>
  <si>
    <t>0115</t>
  </si>
  <si>
    <t>0577-67862615</t>
  </si>
  <si>
    <t>文成县社保基金核算中心</t>
  </si>
  <si>
    <t>0116</t>
  </si>
  <si>
    <t>文成县自然资源和规划局</t>
  </si>
  <si>
    <t>文成县土地整理中心</t>
  </si>
  <si>
    <t>0117</t>
  </si>
  <si>
    <t>专业岗位</t>
  </si>
  <si>
    <t>本科：测绘类；建筑类；地理科学类；地质学类；地质类；土木类；矿业类；公共管理类：土地资源管理 、土地规划与管理、土地规划与利用、土地管理及房地产、国土资源管理、国土规划与整治；
研究生：建筑学类；测绘科学与技术类；地理学类；地质学类；地质资源与地质工程类；城乡规划学类；土木工程类；矿业工程类；公共管理类：土地资源管理；环境科学与工程类：环境工程</t>
  </si>
  <si>
    <t>男</t>
  </si>
  <si>
    <t>0577-67802920</t>
  </si>
  <si>
    <t>0118</t>
  </si>
  <si>
    <t>本科：计算机类；管理科学与工程类：信息管理与信息系统；电子信息类：电子信息工程；
研究生：计算机科学与技术类</t>
  </si>
  <si>
    <t>文成县不动产登记服务中心</t>
  </si>
  <si>
    <t>0119</t>
  </si>
  <si>
    <t>本科：测绘类；建筑类；地理科学类；地质学类；地质类；土木类；矿业类；公共管理类：土地资源管理 、土地规划与管理、土地规划与利用、土地管理及房地产、国土资源管理、国土规划与整治；
研究生：建筑学类；测绘科学与技术类；地理学类；地质学类；地质资源与地质工程类；城乡规划学类；土木工程类；矿业工程类；公共管理类：土地资源管理</t>
  </si>
  <si>
    <t>文成县土地储备中心</t>
  </si>
  <si>
    <t>0120</t>
  </si>
  <si>
    <t>本科：法学类；金融学类；中国语言文学类：汉语言文学；
研究生：法学类；中国语言文学类：汉语言文字学</t>
  </si>
  <si>
    <t>文成县交通运输局</t>
  </si>
  <si>
    <t>文成县公路与运输管理中心</t>
  </si>
  <si>
    <t>0121</t>
  </si>
  <si>
    <t>基层公路管理站1</t>
  </si>
  <si>
    <t>本科：工商管理类</t>
  </si>
  <si>
    <t>0577-67861869</t>
  </si>
  <si>
    <t>0122</t>
  </si>
  <si>
    <t>基层公路管理站2</t>
  </si>
  <si>
    <t>本科：金融学类</t>
  </si>
  <si>
    <t>需经常性出差下乡</t>
  </si>
  <si>
    <t>0123</t>
  </si>
  <si>
    <t>基层公路管理站3</t>
  </si>
  <si>
    <t>本科：土木类；交通运输类</t>
  </si>
  <si>
    <t>文成县交通运输行政执法队</t>
  </si>
  <si>
    <t>0124</t>
  </si>
  <si>
    <t>基层执法队1</t>
  </si>
  <si>
    <r>
      <rPr>
        <sz val="11"/>
        <color rgb="FF000000"/>
        <rFont val="宋体"/>
        <charset val="134"/>
        <scheme val="minor"/>
      </rPr>
      <t>本科：土木类；交通运输类；建筑类；</t>
    </r>
    <r>
      <rPr>
        <sz val="11"/>
        <rFont val="宋体"/>
        <charset val="134"/>
        <scheme val="minor"/>
      </rPr>
      <t>设计学类</t>
    </r>
  </si>
  <si>
    <t>0125</t>
  </si>
  <si>
    <t>基层执法队2</t>
  </si>
  <si>
    <t>本科：法学类；法律执行类</t>
  </si>
  <si>
    <t>文成县水利局</t>
  </si>
  <si>
    <t>文成县水政管理服务中心</t>
  </si>
  <si>
    <t>0126</t>
  </si>
  <si>
    <t>本科：水利类；
研究生：水利工程类</t>
  </si>
  <si>
    <t>0577-67897987</t>
  </si>
  <si>
    <t>文成县市场监督管理局</t>
  </si>
  <si>
    <t>文成县食品药品综合检测中心</t>
  </si>
  <si>
    <t>0127</t>
  </si>
  <si>
    <t>检测人员</t>
  </si>
  <si>
    <t>食品科学与工程类；化学类</t>
  </si>
  <si>
    <t>0577-67832244</t>
  </si>
  <si>
    <t>浙江文成经济开发区管理委员会</t>
  </si>
  <si>
    <t>文成县经济开发区招商服务中心</t>
  </si>
  <si>
    <t>0128</t>
  </si>
  <si>
    <t xml:space="preserve">本科：管理科学与工程类；工业工程类；
研究生：管理科学与工程类 </t>
  </si>
  <si>
    <t>0577-59000403</t>
  </si>
  <si>
    <t>0129</t>
  </si>
  <si>
    <t>本科：土木类；
研究生：土木工程类</t>
  </si>
  <si>
    <t>文成县残疾人联合会</t>
  </si>
  <si>
    <t>文成县残疾人事务管理服务中心</t>
  </si>
  <si>
    <t>0130</t>
  </si>
  <si>
    <t>康复教师</t>
  </si>
  <si>
    <t xml:space="preserve">特殊教育         </t>
  </si>
  <si>
    <t>全日制大专及以上</t>
  </si>
  <si>
    <t>0577-67821259</t>
  </si>
  <si>
    <t>0131</t>
  </si>
  <si>
    <t>教育学：学前教育、心理健康教育、教育康复学</t>
  </si>
  <si>
    <t>文成县气象局</t>
  </si>
  <si>
    <t>文成县气象防灾减灾公共服务中心</t>
  </si>
  <si>
    <t>0132</t>
  </si>
  <si>
    <t>大气科学类；
环境科学与工程类：环境科学、环境工程、环境生态工程；
地理科学类：自然地理与资源环境；
自然保护与环境生态类：农业资源与环境；
植物生产类：植物保护；
地球物理学类：防灾减灾科学与工程</t>
  </si>
  <si>
    <t>0577-67819121</t>
  </si>
  <si>
    <t>0133</t>
  </si>
  <si>
    <t>文成县卫生健康局</t>
  </si>
  <si>
    <t>文成县疾病预防控制中心</t>
  </si>
  <si>
    <t>0134</t>
  </si>
  <si>
    <t>疾病控制</t>
  </si>
  <si>
    <t>公共卫生与预防医学类：预防医学、公共卫生管理</t>
  </si>
  <si>
    <t>全日制本科及以上</t>
  </si>
  <si>
    <t>0577-67861444</t>
  </si>
  <si>
    <t>医共体各分院</t>
  </si>
  <si>
    <t>差额拨款</t>
  </si>
  <si>
    <t>0135</t>
  </si>
  <si>
    <t>护士</t>
  </si>
  <si>
    <t>护理、护理学</t>
  </si>
  <si>
    <t>非应届生须取得护士资格证（应届生参加2023年度护士资格考试的须通过）</t>
  </si>
  <si>
    <t>0136</t>
  </si>
  <si>
    <t>医师</t>
  </si>
  <si>
    <t xml:space="preserve">临床医学 </t>
  </si>
  <si>
    <t>0137</t>
  </si>
  <si>
    <t>0138</t>
  </si>
  <si>
    <t>B超室</t>
  </si>
  <si>
    <t>医学影像学</t>
  </si>
  <si>
    <t>0139</t>
  </si>
  <si>
    <t>临床医学</t>
  </si>
  <si>
    <t>大专及以上</t>
  </si>
  <si>
    <t>1.须取得执业助理医师资格；
2.岗位在黄坦镇稽垟村卫生室</t>
  </si>
  <si>
    <t>0140</t>
  </si>
  <si>
    <t>口腔医师</t>
  </si>
  <si>
    <t>口腔医学</t>
  </si>
  <si>
    <t>须取得口腔执业助理医师资格</t>
  </si>
  <si>
    <t>文成县人民医院</t>
  </si>
  <si>
    <t>差额报备</t>
  </si>
  <si>
    <t>0141</t>
  </si>
  <si>
    <t>1.需技能测试；
2.非应届生须取得护士资格证（应届生参加2023年度护士资格考试的须通过）</t>
  </si>
  <si>
    <t>0577-67823512</t>
  </si>
  <si>
    <t>0142</t>
  </si>
  <si>
    <t>财务科</t>
  </si>
  <si>
    <t>0143</t>
  </si>
  <si>
    <t>设备科</t>
  </si>
  <si>
    <t>医用电子仪器与维护、生物医学工程、医疗器械维护与管理、医疗器械经营与管理</t>
  </si>
  <si>
    <t>0144</t>
  </si>
  <si>
    <t>信息科</t>
  </si>
  <si>
    <t>计算机科学与技术、软件工程、网络工程、信息安全</t>
  </si>
  <si>
    <t>0145</t>
  </si>
  <si>
    <t>检验科技师</t>
  </si>
  <si>
    <t>医学检验技术</t>
  </si>
  <si>
    <t>非应届生须取得相应的资格证</t>
  </si>
  <si>
    <t>0146</t>
  </si>
  <si>
    <t>放射技术</t>
  </si>
  <si>
    <t>医学影像技术</t>
  </si>
  <si>
    <t>0147</t>
  </si>
  <si>
    <t>病理技术</t>
  </si>
  <si>
    <t>病理学与病理生理学、临床检验诊断学、医学检验技术</t>
  </si>
  <si>
    <t>文成县中医院</t>
  </si>
  <si>
    <t>0148</t>
  </si>
  <si>
    <t>临床医师</t>
  </si>
  <si>
    <t>临床医学、中医学、中西医临床医学、全科医学、针灸推拿学、麻醉学</t>
  </si>
  <si>
    <t>户籍不限</t>
  </si>
  <si>
    <t>0577-59020882</t>
  </si>
  <si>
    <t>0149</t>
  </si>
  <si>
    <t>120医师</t>
  </si>
  <si>
    <t>临床医学、全科医学</t>
  </si>
  <si>
    <t>0150</t>
  </si>
  <si>
    <t>超声、放射诊断医师</t>
  </si>
  <si>
    <t>临床医学、医学影像学</t>
  </si>
  <si>
    <t>0151</t>
  </si>
  <si>
    <t>0152</t>
  </si>
  <si>
    <t>检验技师</t>
  </si>
  <si>
    <t>0153</t>
  </si>
  <si>
    <t>西药房</t>
  </si>
  <si>
    <t>药学</t>
  </si>
  <si>
    <t>0154</t>
  </si>
  <si>
    <t>2023年文成县事业单位面向社会公开招聘工作人员职位一览表（乡镇）</t>
  </si>
  <si>
    <t>岗位名称</t>
  </si>
  <si>
    <t>文成县乡镇下属事业单位1</t>
  </si>
  <si>
    <t>0201</t>
  </si>
  <si>
    <t>法学类；法律执行类</t>
  </si>
  <si>
    <t>0577-59029909</t>
  </si>
  <si>
    <t>文成县乡镇下属事业单位2</t>
  </si>
  <si>
    <t>0202</t>
  </si>
  <si>
    <t>0577-59007042、0577-59026806</t>
  </si>
  <si>
    <t>文成县乡镇下属事业单位3</t>
  </si>
  <si>
    <t>0203</t>
  </si>
  <si>
    <t>统计学类；
经济学类：经济统计学；
工商管理类：会计学、会计信息技术、财务会计与审计、国际会计、会计、大数据与会计、财务管理、大数据与财务管理、财务会计教育</t>
  </si>
  <si>
    <t>0577-59009713</t>
  </si>
  <si>
    <t>文成县乡镇下属事业单位4</t>
  </si>
  <si>
    <t>0204</t>
  </si>
  <si>
    <t>农学大类；农业工程类</t>
  </si>
  <si>
    <t>0577-59007285</t>
  </si>
  <si>
    <t>文成县乡镇下属事业单位5</t>
  </si>
  <si>
    <t>0205</t>
  </si>
  <si>
    <t>地理科学类；地质学类；测绘类；地质类；建筑类；土木类；安全科学与工程类；管理科学与工程类</t>
  </si>
  <si>
    <t>0577-59007850、 0577-59007706</t>
  </si>
  <si>
    <t>文成县乡镇下属事业单位6</t>
  </si>
  <si>
    <t>0206</t>
  </si>
  <si>
    <t>中国语言文学类；新闻传播学类</t>
  </si>
  <si>
    <t>0577-59000016、0577-67737707</t>
  </si>
  <si>
    <t>文成县乡镇下属事业单位7</t>
  </si>
  <si>
    <t>0207</t>
  </si>
  <si>
    <t>工商管理类</t>
  </si>
  <si>
    <t>0577-59008510</t>
  </si>
  <si>
    <t>文成县乡镇下属事业单位8</t>
  </si>
  <si>
    <t>0208</t>
  </si>
  <si>
    <t>工学大类</t>
  </si>
  <si>
    <t>0577-59010522</t>
  </si>
  <si>
    <t>文成县乡镇下属事业单位9</t>
  </si>
  <si>
    <t>0209</t>
  </si>
  <si>
    <t>0577-59027046、0577-59008871</t>
  </si>
  <si>
    <t>文成县乡镇下属事业单位10</t>
  </si>
  <si>
    <t>0210</t>
  </si>
  <si>
    <t>0577-59025901、0577-59028978、0577-59025818</t>
  </si>
  <si>
    <t>文成县乡镇下属事业单位11</t>
  </si>
  <si>
    <t>0211</t>
  </si>
  <si>
    <t>限少数民族</t>
  </si>
  <si>
    <t>0577-67861071</t>
  </si>
  <si>
    <t>文成县乡镇下属事业单位12</t>
  </si>
  <si>
    <t>0212</t>
  </si>
  <si>
    <t>限退役军人</t>
  </si>
  <si>
    <t>0577-67819965</t>
  </si>
  <si>
    <t>文成县乡镇下属事业单位13</t>
  </si>
  <si>
    <t>0213</t>
  </si>
  <si>
    <t>限村（社区）党组织书记</t>
  </si>
  <si>
    <t>0577-59026370</t>
  </si>
  <si>
    <t>文成县乡镇下属事业单位14</t>
  </si>
  <si>
    <t>0214</t>
  </si>
  <si>
    <t>限村务助理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</si>
</sst>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0.5"/>
      <name val="宋体"/>
      <charset val="134"/>
    </font>
    <font>
      <sz val="2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8"/>
  <sheetViews>
    <sheetView tabSelected="1" workbookViewId="0">
      <selection activeCell="C35" sqref="C35"/>
    </sheetView>
  </sheetViews>
  <sheetFormatPr defaultColWidth="9" defaultRowHeight="13.5"/>
  <cols>
    <col min="1" max="1" width="10.75" style="20" customWidth="1"/>
    <col min="2" max="2" width="13.625" style="20" customWidth="1"/>
    <col min="3" max="6" width="9" style="20"/>
    <col min="7" max="7" width="37.375" style="21" customWidth="1"/>
    <col min="8" max="12" width="9" style="20"/>
    <col min="13" max="13" width="19.25" style="20" customWidth="1"/>
    <col min="14" max="14" width="14.125" style="20" customWidth="1"/>
    <col min="15" max="16384" width="9" style="3"/>
  </cols>
  <sheetData>
    <row r="1" ht="54" customHeight="1" spans="1:14">
      <c r="A1" s="22" t="s">
        <v>0</v>
      </c>
      <c r="B1" s="22"/>
      <c r="C1" s="22"/>
      <c r="D1" s="23"/>
      <c r="E1" s="23"/>
      <c r="F1" s="22"/>
      <c r="G1" s="24"/>
      <c r="H1" s="22"/>
      <c r="I1" s="22"/>
      <c r="J1" s="22"/>
      <c r="K1" s="22"/>
      <c r="L1" s="22"/>
      <c r="M1" s="75"/>
      <c r="N1" s="75"/>
    </row>
    <row r="2" ht="27" customHeight="1" spans="1:14">
      <c r="A2" s="25" t="s">
        <v>1</v>
      </c>
      <c r="B2" s="6" t="s">
        <v>2</v>
      </c>
      <c r="C2" s="6" t="s">
        <v>3</v>
      </c>
      <c r="D2" s="7" t="s">
        <v>4</v>
      </c>
      <c r="E2" s="26" t="s">
        <v>5</v>
      </c>
      <c r="F2" s="27"/>
      <c r="G2" s="28" t="s">
        <v>6</v>
      </c>
      <c r="H2" s="8"/>
      <c r="I2" s="8"/>
      <c r="J2" s="8"/>
      <c r="K2" s="8"/>
      <c r="L2" s="8"/>
      <c r="M2" s="6" t="s">
        <v>7</v>
      </c>
      <c r="N2" s="6" t="s">
        <v>8</v>
      </c>
    </row>
    <row r="3" ht="45" customHeight="1" spans="1:14">
      <c r="A3" s="29"/>
      <c r="B3" s="6"/>
      <c r="C3" s="6"/>
      <c r="D3" s="7"/>
      <c r="E3" s="7" t="s">
        <v>5</v>
      </c>
      <c r="F3" s="6" t="s">
        <v>9</v>
      </c>
      <c r="G3" s="28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/>
      <c r="N3" s="6"/>
    </row>
    <row r="4" ht="38" customHeight="1" spans="1:14">
      <c r="A4" s="30" t="s">
        <v>16</v>
      </c>
      <c r="B4" s="10" t="s">
        <v>17</v>
      </c>
      <c r="C4" s="10" t="s">
        <v>18</v>
      </c>
      <c r="D4" s="31" t="s">
        <v>19</v>
      </c>
      <c r="E4" s="10" t="s">
        <v>20</v>
      </c>
      <c r="F4" s="9">
        <v>1</v>
      </c>
      <c r="G4" s="11" t="s">
        <v>21</v>
      </c>
      <c r="H4" s="10" t="s">
        <v>22</v>
      </c>
      <c r="I4" s="10" t="s">
        <v>23</v>
      </c>
      <c r="J4" s="76" t="s">
        <v>24</v>
      </c>
      <c r="K4" s="10" t="s">
        <v>25</v>
      </c>
      <c r="L4" s="9">
        <v>35</v>
      </c>
      <c r="M4" s="52" t="s">
        <v>26</v>
      </c>
      <c r="N4" s="77" t="s">
        <v>27</v>
      </c>
    </row>
    <row r="5" ht="36" customHeight="1" spans="1:14">
      <c r="A5" s="32"/>
      <c r="B5" s="10" t="s">
        <v>28</v>
      </c>
      <c r="C5" s="10" t="s">
        <v>18</v>
      </c>
      <c r="D5" s="31" t="s">
        <v>29</v>
      </c>
      <c r="E5" s="10" t="s">
        <v>20</v>
      </c>
      <c r="F5" s="10">
        <v>1</v>
      </c>
      <c r="G5" s="11" t="s">
        <v>21</v>
      </c>
      <c r="H5" s="10" t="s">
        <v>22</v>
      </c>
      <c r="I5" s="10" t="s">
        <v>23</v>
      </c>
      <c r="J5" s="76" t="s">
        <v>24</v>
      </c>
      <c r="K5" s="10" t="s">
        <v>25</v>
      </c>
      <c r="L5" s="76">
        <v>35</v>
      </c>
      <c r="M5" s="52" t="s">
        <v>26</v>
      </c>
      <c r="N5" s="78"/>
    </row>
    <row r="6" ht="54" spans="1:14">
      <c r="A6" s="32"/>
      <c r="B6" s="10" t="s">
        <v>30</v>
      </c>
      <c r="C6" s="10" t="s">
        <v>18</v>
      </c>
      <c r="D6" s="31" t="s">
        <v>31</v>
      </c>
      <c r="E6" s="10" t="s">
        <v>32</v>
      </c>
      <c r="F6" s="10">
        <v>1</v>
      </c>
      <c r="G6" s="33" t="s">
        <v>33</v>
      </c>
      <c r="H6" s="10" t="s">
        <v>22</v>
      </c>
      <c r="I6" s="10" t="s">
        <v>23</v>
      </c>
      <c r="J6" s="76" t="s">
        <v>34</v>
      </c>
      <c r="K6" s="10" t="s">
        <v>24</v>
      </c>
      <c r="L6" s="76">
        <v>28</v>
      </c>
      <c r="M6" s="65" t="s">
        <v>35</v>
      </c>
      <c r="N6" s="77" t="s">
        <v>36</v>
      </c>
    </row>
    <row r="7" ht="54" spans="1:14">
      <c r="A7" s="32"/>
      <c r="B7" s="10"/>
      <c r="C7" s="10" t="s">
        <v>18</v>
      </c>
      <c r="D7" s="31" t="s">
        <v>37</v>
      </c>
      <c r="E7" s="10" t="s">
        <v>38</v>
      </c>
      <c r="F7" s="10">
        <v>2</v>
      </c>
      <c r="G7" s="33" t="s">
        <v>39</v>
      </c>
      <c r="H7" s="10" t="s">
        <v>22</v>
      </c>
      <c r="I7" s="65"/>
      <c r="J7" s="76" t="s">
        <v>24</v>
      </c>
      <c r="K7" s="10" t="s">
        <v>25</v>
      </c>
      <c r="L7" s="76">
        <v>35</v>
      </c>
      <c r="M7" s="9" t="s">
        <v>40</v>
      </c>
      <c r="N7" s="79"/>
    </row>
    <row r="8" ht="67.5" spans="1:14">
      <c r="A8" s="34"/>
      <c r="B8" s="10"/>
      <c r="C8" s="10" t="s">
        <v>18</v>
      </c>
      <c r="D8" s="31" t="s">
        <v>41</v>
      </c>
      <c r="E8" s="10" t="s">
        <v>42</v>
      </c>
      <c r="F8" s="10">
        <v>4</v>
      </c>
      <c r="G8" s="33" t="s">
        <v>43</v>
      </c>
      <c r="H8" s="10" t="s">
        <v>22</v>
      </c>
      <c r="I8" s="52" t="s">
        <v>23</v>
      </c>
      <c r="J8" s="76" t="s">
        <v>24</v>
      </c>
      <c r="K8" s="10" t="s">
        <v>25</v>
      </c>
      <c r="L8" s="76">
        <v>35</v>
      </c>
      <c r="M8" s="10"/>
      <c r="N8" s="78"/>
    </row>
    <row r="9" ht="45" customHeight="1" spans="1:14">
      <c r="A9" s="10" t="s">
        <v>44</v>
      </c>
      <c r="B9" s="10" t="s">
        <v>45</v>
      </c>
      <c r="C9" s="10" t="s">
        <v>18</v>
      </c>
      <c r="D9" s="31" t="s">
        <v>46</v>
      </c>
      <c r="E9" s="10" t="s">
        <v>47</v>
      </c>
      <c r="F9" s="10">
        <v>1</v>
      </c>
      <c r="G9" s="35" t="s">
        <v>48</v>
      </c>
      <c r="H9" s="10" t="s">
        <v>22</v>
      </c>
      <c r="I9" s="10" t="s">
        <v>23</v>
      </c>
      <c r="J9" s="76" t="s">
        <v>24</v>
      </c>
      <c r="K9" s="10" t="s">
        <v>25</v>
      </c>
      <c r="L9" s="76">
        <v>35</v>
      </c>
      <c r="M9" s="10"/>
      <c r="N9" s="76" t="s">
        <v>49</v>
      </c>
    </row>
    <row r="10" s="18" customFormat="1" ht="41" customHeight="1" spans="1:14">
      <c r="A10" s="36" t="s">
        <v>50</v>
      </c>
      <c r="B10" s="37" t="s">
        <v>51</v>
      </c>
      <c r="C10" s="38" t="s">
        <v>18</v>
      </c>
      <c r="D10" s="31" t="s">
        <v>52</v>
      </c>
      <c r="E10" s="38" t="s">
        <v>20</v>
      </c>
      <c r="F10" s="39">
        <v>1</v>
      </c>
      <c r="G10" s="11" t="s">
        <v>53</v>
      </c>
      <c r="H10" s="10" t="s">
        <v>22</v>
      </c>
      <c r="I10" s="37" t="s">
        <v>23</v>
      </c>
      <c r="J10" s="76" t="s">
        <v>24</v>
      </c>
      <c r="K10" s="10" t="s">
        <v>25</v>
      </c>
      <c r="L10" s="76">
        <v>35</v>
      </c>
      <c r="M10" s="76"/>
      <c r="N10" s="77" t="s">
        <v>54</v>
      </c>
    </row>
    <row r="11" s="18" customFormat="1" ht="38" customHeight="1" spans="1:14">
      <c r="A11" s="40"/>
      <c r="B11" s="38" t="s">
        <v>55</v>
      </c>
      <c r="C11" s="38" t="s">
        <v>18</v>
      </c>
      <c r="D11" s="31" t="s">
        <v>56</v>
      </c>
      <c r="E11" s="38" t="s">
        <v>20</v>
      </c>
      <c r="F11" s="39">
        <v>1</v>
      </c>
      <c r="G11" s="11" t="s">
        <v>57</v>
      </c>
      <c r="H11" s="10" t="s">
        <v>22</v>
      </c>
      <c r="I11" s="37" t="s">
        <v>23</v>
      </c>
      <c r="J11" s="76" t="s">
        <v>24</v>
      </c>
      <c r="K11" s="10" t="s">
        <v>25</v>
      </c>
      <c r="L11" s="76">
        <v>35</v>
      </c>
      <c r="M11" s="76"/>
      <c r="N11" s="78"/>
    </row>
    <row r="12" s="3" customFormat="1" ht="27" spans="1:14">
      <c r="A12" s="41" t="s">
        <v>58</v>
      </c>
      <c r="B12" s="42" t="s">
        <v>59</v>
      </c>
      <c r="C12" s="42" t="s">
        <v>18</v>
      </c>
      <c r="D12" s="31" t="s">
        <v>60</v>
      </c>
      <c r="E12" s="42" t="s">
        <v>20</v>
      </c>
      <c r="F12" s="42">
        <v>1</v>
      </c>
      <c r="G12" s="35" t="s">
        <v>48</v>
      </c>
      <c r="H12" s="10" t="s">
        <v>22</v>
      </c>
      <c r="I12" s="10" t="s">
        <v>23</v>
      </c>
      <c r="J12" s="76" t="s">
        <v>24</v>
      </c>
      <c r="K12" s="10" t="s">
        <v>25</v>
      </c>
      <c r="L12" s="76">
        <v>35</v>
      </c>
      <c r="M12" s="76"/>
      <c r="N12" s="77" t="s">
        <v>61</v>
      </c>
    </row>
    <row r="13" s="3" customFormat="1" ht="54" spans="1:14">
      <c r="A13" s="43"/>
      <c r="B13" s="42"/>
      <c r="C13" s="42" t="s">
        <v>18</v>
      </c>
      <c r="D13" s="31" t="s">
        <v>62</v>
      </c>
      <c r="E13" s="42" t="s">
        <v>20</v>
      </c>
      <c r="F13" s="42">
        <v>1</v>
      </c>
      <c r="G13" s="44" t="s">
        <v>63</v>
      </c>
      <c r="H13" s="10" t="s">
        <v>22</v>
      </c>
      <c r="I13" s="10" t="s">
        <v>23</v>
      </c>
      <c r="J13" s="76" t="s">
        <v>24</v>
      </c>
      <c r="K13" s="10" t="s">
        <v>25</v>
      </c>
      <c r="L13" s="76">
        <v>35</v>
      </c>
      <c r="M13" s="76"/>
      <c r="N13" s="79"/>
    </row>
    <row r="14" s="3" customFormat="1" ht="27" spans="1:14">
      <c r="A14" s="45"/>
      <c r="B14" s="42"/>
      <c r="C14" s="42" t="s">
        <v>18</v>
      </c>
      <c r="D14" s="31" t="s">
        <v>64</v>
      </c>
      <c r="E14" s="42" t="s">
        <v>20</v>
      </c>
      <c r="F14" s="42">
        <v>1</v>
      </c>
      <c r="G14" s="44" t="s">
        <v>65</v>
      </c>
      <c r="H14" s="10" t="s">
        <v>22</v>
      </c>
      <c r="I14" s="10" t="s">
        <v>23</v>
      </c>
      <c r="J14" s="76" t="s">
        <v>24</v>
      </c>
      <c r="K14" s="10" t="s">
        <v>25</v>
      </c>
      <c r="L14" s="76">
        <v>35</v>
      </c>
      <c r="M14" s="76"/>
      <c r="N14" s="78"/>
    </row>
    <row r="15" ht="39" customHeight="1" spans="1:14">
      <c r="A15" s="37" t="s">
        <v>66</v>
      </c>
      <c r="B15" s="10" t="s">
        <v>67</v>
      </c>
      <c r="C15" s="37" t="s">
        <v>18</v>
      </c>
      <c r="D15" s="31" t="s">
        <v>68</v>
      </c>
      <c r="E15" s="10" t="s">
        <v>69</v>
      </c>
      <c r="F15" s="39">
        <v>1</v>
      </c>
      <c r="G15" s="11" t="s">
        <v>70</v>
      </c>
      <c r="H15" s="9" t="s">
        <v>22</v>
      </c>
      <c r="I15" s="37" t="s">
        <v>23</v>
      </c>
      <c r="J15" s="76" t="s">
        <v>24</v>
      </c>
      <c r="K15" s="10" t="s">
        <v>25</v>
      </c>
      <c r="L15" s="76">
        <v>35</v>
      </c>
      <c r="M15" s="10"/>
      <c r="N15" s="76" t="s">
        <v>71</v>
      </c>
    </row>
    <row r="16" ht="67.5" spans="1:14">
      <c r="A16" s="10" t="s">
        <v>72</v>
      </c>
      <c r="B16" s="10" t="s">
        <v>73</v>
      </c>
      <c r="C16" s="10" t="s">
        <v>18</v>
      </c>
      <c r="D16" s="31" t="s">
        <v>74</v>
      </c>
      <c r="E16" s="10" t="s">
        <v>20</v>
      </c>
      <c r="F16" s="10">
        <v>3</v>
      </c>
      <c r="G16" s="35" t="s">
        <v>75</v>
      </c>
      <c r="H16" s="10" t="s">
        <v>22</v>
      </c>
      <c r="I16" s="10" t="s">
        <v>23</v>
      </c>
      <c r="J16" s="76" t="s">
        <v>24</v>
      </c>
      <c r="K16" s="10" t="s">
        <v>25</v>
      </c>
      <c r="L16" s="76">
        <v>35</v>
      </c>
      <c r="M16" s="10"/>
      <c r="N16" s="76" t="s">
        <v>76</v>
      </c>
    </row>
    <row r="17" ht="123" customHeight="1" spans="1:14">
      <c r="A17" s="38" t="s">
        <v>77</v>
      </c>
      <c r="B17" s="38" t="s">
        <v>78</v>
      </c>
      <c r="C17" s="38" t="s">
        <v>79</v>
      </c>
      <c r="D17" s="31" t="s">
        <v>80</v>
      </c>
      <c r="E17" s="38" t="s">
        <v>81</v>
      </c>
      <c r="F17" s="38">
        <v>1</v>
      </c>
      <c r="G17" s="35" t="s">
        <v>82</v>
      </c>
      <c r="H17" s="10" t="s">
        <v>22</v>
      </c>
      <c r="I17" s="10" t="s">
        <v>23</v>
      </c>
      <c r="J17" s="76" t="s">
        <v>24</v>
      </c>
      <c r="K17" s="10" t="s">
        <v>25</v>
      </c>
      <c r="L17" s="76">
        <v>35</v>
      </c>
      <c r="M17" s="10" t="s">
        <v>83</v>
      </c>
      <c r="N17" s="76" t="s">
        <v>84</v>
      </c>
    </row>
    <row r="18" ht="39" customHeight="1" spans="1:14">
      <c r="A18" s="36" t="s">
        <v>85</v>
      </c>
      <c r="B18" s="38" t="s">
        <v>86</v>
      </c>
      <c r="C18" s="10" t="s">
        <v>18</v>
      </c>
      <c r="D18" s="31" t="s">
        <v>87</v>
      </c>
      <c r="E18" s="38" t="s">
        <v>20</v>
      </c>
      <c r="F18" s="38">
        <v>1</v>
      </c>
      <c r="G18" s="35" t="s">
        <v>21</v>
      </c>
      <c r="H18" s="10" t="s">
        <v>22</v>
      </c>
      <c r="I18" s="10" t="s">
        <v>23</v>
      </c>
      <c r="J18" s="76" t="s">
        <v>24</v>
      </c>
      <c r="K18" s="10" t="s">
        <v>25</v>
      </c>
      <c r="L18" s="76">
        <v>35</v>
      </c>
      <c r="M18" s="10"/>
      <c r="N18" s="77" t="s">
        <v>88</v>
      </c>
    </row>
    <row r="19" ht="39" customHeight="1" spans="1:14">
      <c r="A19" s="40"/>
      <c r="B19" s="38" t="s">
        <v>89</v>
      </c>
      <c r="C19" s="10" t="s">
        <v>18</v>
      </c>
      <c r="D19" s="31" t="s">
        <v>90</v>
      </c>
      <c r="E19" s="38" t="s">
        <v>20</v>
      </c>
      <c r="F19" s="38">
        <v>1</v>
      </c>
      <c r="G19" s="35" t="s">
        <v>48</v>
      </c>
      <c r="H19" s="10" t="s">
        <v>22</v>
      </c>
      <c r="I19" s="10" t="s">
        <v>23</v>
      </c>
      <c r="J19" s="76" t="s">
        <v>24</v>
      </c>
      <c r="K19" s="10" t="s">
        <v>25</v>
      </c>
      <c r="L19" s="76">
        <v>35</v>
      </c>
      <c r="M19" s="10"/>
      <c r="N19" s="78"/>
    </row>
    <row r="20" ht="135" spans="1:14">
      <c r="A20" s="36" t="s">
        <v>91</v>
      </c>
      <c r="B20" s="46" t="s">
        <v>92</v>
      </c>
      <c r="C20" s="10" t="s">
        <v>18</v>
      </c>
      <c r="D20" s="31" t="s">
        <v>93</v>
      </c>
      <c r="E20" s="38" t="s">
        <v>94</v>
      </c>
      <c r="F20" s="38">
        <v>2</v>
      </c>
      <c r="G20" s="35" t="s">
        <v>95</v>
      </c>
      <c r="H20" s="10" t="s">
        <v>22</v>
      </c>
      <c r="I20" s="10" t="s">
        <v>23</v>
      </c>
      <c r="J20" s="76" t="s">
        <v>96</v>
      </c>
      <c r="K20" s="10" t="s">
        <v>25</v>
      </c>
      <c r="L20" s="76">
        <v>35</v>
      </c>
      <c r="M20" s="10"/>
      <c r="N20" s="77" t="s">
        <v>97</v>
      </c>
    </row>
    <row r="21" ht="54" spans="1:14">
      <c r="A21" s="47"/>
      <c r="B21" s="48"/>
      <c r="C21" s="10" t="s">
        <v>18</v>
      </c>
      <c r="D21" s="31" t="s">
        <v>98</v>
      </c>
      <c r="E21" s="38" t="s">
        <v>94</v>
      </c>
      <c r="F21" s="38">
        <v>1</v>
      </c>
      <c r="G21" s="35" t="s">
        <v>99</v>
      </c>
      <c r="H21" s="10" t="s">
        <v>22</v>
      </c>
      <c r="I21" s="10"/>
      <c r="J21" s="76" t="s">
        <v>24</v>
      </c>
      <c r="K21" s="10" t="s">
        <v>25</v>
      </c>
      <c r="L21" s="76">
        <v>35</v>
      </c>
      <c r="M21" s="9"/>
      <c r="N21" s="79"/>
    </row>
    <row r="22" ht="121.5" spans="1:14">
      <c r="A22" s="47"/>
      <c r="B22" s="38" t="s">
        <v>100</v>
      </c>
      <c r="C22" s="10" t="s">
        <v>18</v>
      </c>
      <c r="D22" s="31" t="s">
        <v>101</v>
      </c>
      <c r="E22" s="38" t="s">
        <v>94</v>
      </c>
      <c r="F22" s="38">
        <v>2</v>
      </c>
      <c r="G22" s="35" t="s">
        <v>102</v>
      </c>
      <c r="H22" s="10" t="s">
        <v>22</v>
      </c>
      <c r="I22" s="10" t="s">
        <v>23</v>
      </c>
      <c r="J22" s="76" t="s">
        <v>24</v>
      </c>
      <c r="K22" s="10" t="s">
        <v>25</v>
      </c>
      <c r="L22" s="76">
        <v>35</v>
      </c>
      <c r="M22" s="10"/>
      <c r="N22" s="79"/>
    </row>
    <row r="23" ht="54" spans="1:14">
      <c r="A23" s="40"/>
      <c r="B23" s="38" t="s">
        <v>103</v>
      </c>
      <c r="C23" s="10" t="s">
        <v>18</v>
      </c>
      <c r="D23" s="31" t="s">
        <v>104</v>
      </c>
      <c r="E23" s="38" t="s">
        <v>94</v>
      </c>
      <c r="F23" s="38">
        <v>1</v>
      </c>
      <c r="G23" s="35" t="s">
        <v>105</v>
      </c>
      <c r="H23" s="10" t="s">
        <v>22</v>
      </c>
      <c r="I23" s="52" t="s">
        <v>23</v>
      </c>
      <c r="J23" s="76" t="s">
        <v>24</v>
      </c>
      <c r="K23" s="10" t="s">
        <v>25</v>
      </c>
      <c r="L23" s="76">
        <v>35</v>
      </c>
      <c r="M23" s="9"/>
      <c r="N23" s="78"/>
    </row>
    <row r="24" ht="27" spans="1:14">
      <c r="A24" s="36" t="s">
        <v>106</v>
      </c>
      <c r="B24" s="36" t="s">
        <v>107</v>
      </c>
      <c r="C24" s="38" t="s">
        <v>18</v>
      </c>
      <c r="D24" s="31" t="s">
        <v>108</v>
      </c>
      <c r="E24" s="38" t="s">
        <v>109</v>
      </c>
      <c r="F24" s="38">
        <v>1</v>
      </c>
      <c r="G24" s="44" t="s">
        <v>110</v>
      </c>
      <c r="H24" s="10" t="s">
        <v>22</v>
      </c>
      <c r="I24" s="10" t="s">
        <v>23</v>
      </c>
      <c r="J24" s="76" t="s">
        <v>24</v>
      </c>
      <c r="K24" s="10" t="s">
        <v>25</v>
      </c>
      <c r="L24" s="76">
        <v>35</v>
      </c>
      <c r="M24" s="38"/>
      <c r="N24" s="77" t="s">
        <v>111</v>
      </c>
    </row>
    <row r="25" ht="27" spans="1:14">
      <c r="A25" s="47"/>
      <c r="B25" s="47"/>
      <c r="C25" s="38" t="s">
        <v>18</v>
      </c>
      <c r="D25" s="31" t="s">
        <v>112</v>
      </c>
      <c r="E25" s="38" t="s">
        <v>113</v>
      </c>
      <c r="F25" s="38">
        <v>1</v>
      </c>
      <c r="G25" s="49" t="s">
        <v>114</v>
      </c>
      <c r="H25" s="10" t="s">
        <v>22</v>
      </c>
      <c r="I25" s="10" t="s">
        <v>23</v>
      </c>
      <c r="J25" s="76" t="s">
        <v>24</v>
      </c>
      <c r="K25" s="10" t="s">
        <v>25</v>
      </c>
      <c r="L25" s="76">
        <v>35</v>
      </c>
      <c r="M25" s="80" t="s">
        <v>115</v>
      </c>
      <c r="N25" s="79"/>
    </row>
    <row r="26" ht="29" customHeight="1" spans="1:14">
      <c r="A26" s="47"/>
      <c r="B26" s="40"/>
      <c r="C26" s="38" t="s">
        <v>18</v>
      </c>
      <c r="D26" s="31" t="s">
        <v>116</v>
      </c>
      <c r="E26" s="38" t="s">
        <v>117</v>
      </c>
      <c r="F26" s="38">
        <v>1</v>
      </c>
      <c r="G26" s="44" t="s">
        <v>118</v>
      </c>
      <c r="H26" s="10" t="s">
        <v>22</v>
      </c>
      <c r="I26" s="10" t="s">
        <v>23</v>
      </c>
      <c r="J26" s="76" t="s">
        <v>24</v>
      </c>
      <c r="K26" s="10" t="s">
        <v>25</v>
      </c>
      <c r="L26" s="76">
        <v>35</v>
      </c>
      <c r="M26" s="81"/>
      <c r="N26" s="79"/>
    </row>
    <row r="27" ht="27" spans="1:14">
      <c r="A27" s="47"/>
      <c r="B27" s="38" t="s">
        <v>119</v>
      </c>
      <c r="C27" s="38" t="s">
        <v>18</v>
      </c>
      <c r="D27" s="31" t="s">
        <v>120</v>
      </c>
      <c r="E27" s="38" t="s">
        <v>121</v>
      </c>
      <c r="F27" s="38">
        <v>2</v>
      </c>
      <c r="G27" s="44" t="s">
        <v>122</v>
      </c>
      <c r="H27" s="10" t="s">
        <v>22</v>
      </c>
      <c r="I27" s="10" t="s">
        <v>23</v>
      </c>
      <c r="J27" s="76" t="s">
        <v>24</v>
      </c>
      <c r="K27" s="10" t="s">
        <v>25</v>
      </c>
      <c r="L27" s="76">
        <v>35</v>
      </c>
      <c r="M27" s="38"/>
      <c r="N27" s="79"/>
    </row>
    <row r="28" ht="27" spans="1:14">
      <c r="A28" s="40"/>
      <c r="B28" s="38"/>
      <c r="C28" s="38" t="s">
        <v>18</v>
      </c>
      <c r="D28" s="31" t="s">
        <v>123</v>
      </c>
      <c r="E28" s="38" t="s">
        <v>124</v>
      </c>
      <c r="F28" s="38">
        <v>1</v>
      </c>
      <c r="G28" s="44" t="s">
        <v>125</v>
      </c>
      <c r="H28" s="10" t="s">
        <v>22</v>
      </c>
      <c r="I28" s="10" t="s">
        <v>23</v>
      </c>
      <c r="J28" s="76" t="s">
        <v>24</v>
      </c>
      <c r="K28" s="10" t="s">
        <v>25</v>
      </c>
      <c r="L28" s="76">
        <v>35</v>
      </c>
      <c r="M28" s="38"/>
      <c r="N28" s="78"/>
    </row>
    <row r="29" ht="55" customHeight="1" spans="1:14">
      <c r="A29" s="37" t="s">
        <v>126</v>
      </c>
      <c r="B29" s="37" t="s">
        <v>127</v>
      </c>
      <c r="C29" s="37" t="s">
        <v>18</v>
      </c>
      <c r="D29" s="31" t="s">
        <v>128</v>
      </c>
      <c r="E29" s="10" t="s">
        <v>20</v>
      </c>
      <c r="F29" s="39">
        <v>2</v>
      </c>
      <c r="G29" s="35" t="s">
        <v>129</v>
      </c>
      <c r="H29" s="10" t="s">
        <v>22</v>
      </c>
      <c r="I29" s="10" t="s">
        <v>23</v>
      </c>
      <c r="J29" s="76" t="s">
        <v>24</v>
      </c>
      <c r="K29" s="10" t="s">
        <v>25</v>
      </c>
      <c r="L29" s="76">
        <v>35</v>
      </c>
      <c r="M29" s="37"/>
      <c r="N29" s="76" t="s">
        <v>130</v>
      </c>
    </row>
    <row r="30" ht="43" customHeight="1" spans="1:14">
      <c r="A30" s="10" t="s">
        <v>131</v>
      </c>
      <c r="B30" s="10" t="s">
        <v>132</v>
      </c>
      <c r="C30" s="10" t="s">
        <v>18</v>
      </c>
      <c r="D30" s="31" t="s">
        <v>133</v>
      </c>
      <c r="E30" s="10" t="s">
        <v>134</v>
      </c>
      <c r="F30" s="10">
        <v>1</v>
      </c>
      <c r="G30" s="50" t="s">
        <v>135</v>
      </c>
      <c r="H30" s="10" t="s">
        <v>22</v>
      </c>
      <c r="I30" s="10" t="s">
        <v>23</v>
      </c>
      <c r="J30" s="76" t="s">
        <v>24</v>
      </c>
      <c r="K30" s="10" t="s">
        <v>25</v>
      </c>
      <c r="L30" s="76">
        <v>35</v>
      </c>
      <c r="M30" s="76"/>
      <c r="N30" s="76" t="s">
        <v>136</v>
      </c>
    </row>
    <row r="31" ht="27" spans="1:14">
      <c r="A31" s="30" t="s">
        <v>137</v>
      </c>
      <c r="B31" s="10" t="s">
        <v>138</v>
      </c>
      <c r="C31" s="10" t="s">
        <v>18</v>
      </c>
      <c r="D31" s="31" t="s">
        <v>139</v>
      </c>
      <c r="E31" s="42" t="s">
        <v>20</v>
      </c>
      <c r="F31" s="10">
        <v>1</v>
      </c>
      <c r="G31" s="51" t="s">
        <v>140</v>
      </c>
      <c r="H31" s="10" t="s">
        <v>22</v>
      </c>
      <c r="I31" s="10" t="s">
        <v>23</v>
      </c>
      <c r="J31" s="76" t="s">
        <v>24</v>
      </c>
      <c r="K31" s="10" t="s">
        <v>25</v>
      </c>
      <c r="L31" s="76">
        <v>35</v>
      </c>
      <c r="M31" s="10"/>
      <c r="N31" s="77" t="s">
        <v>141</v>
      </c>
    </row>
    <row r="32" s="19" customFormat="1" ht="27" spans="1:14">
      <c r="A32" s="34"/>
      <c r="B32" s="52"/>
      <c r="C32" s="52" t="s">
        <v>18</v>
      </c>
      <c r="D32" s="31" t="s">
        <v>142</v>
      </c>
      <c r="E32" s="53" t="s">
        <v>20</v>
      </c>
      <c r="F32" s="52">
        <v>1</v>
      </c>
      <c r="G32" s="50" t="s">
        <v>143</v>
      </c>
      <c r="H32" s="52" t="s">
        <v>22</v>
      </c>
      <c r="I32" s="52" t="s">
        <v>23</v>
      </c>
      <c r="J32" s="82" t="s">
        <v>24</v>
      </c>
      <c r="K32" s="52" t="s">
        <v>25</v>
      </c>
      <c r="L32" s="82">
        <v>35</v>
      </c>
      <c r="M32" s="52"/>
      <c r="N32" s="78"/>
    </row>
    <row r="33" ht="33" customHeight="1" spans="1:14">
      <c r="A33" s="54" t="s">
        <v>144</v>
      </c>
      <c r="B33" s="55" t="s">
        <v>145</v>
      </c>
      <c r="C33" s="56" t="s">
        <v>18</v>
      </c>
      <c r="D33" s="31" t="s">
        <v>146</v>
      </c>
      <c r="E33" s="56" t="s">
        <v>147</v>
      </c>
      <c r="F33" s="56">
        <v>1</v>
      </c>
      <c r="G33" s="57" t="s">
        <v>148</v>
      </c>
      <c r="H33" s="56" t="s">
        <v>149</v>
      </c>
      <c r="I33" s="56"/>
      <c r="J33" s="76" t="s">
        <v>24</v>
      </c>
      <c r="K33" s="56" t="s">
        <v>24</v>
      </c>
      <c r="L33" s="76">
        <v>35</v>
      </c>
      <c r="M33" s="76"/>
      <c r="N33" s="77" t="s">
        <v>150</v>
      </c>
    </row>
    <row r="34" ht="32" customHeight="1" spans="1:14">
      <c r="A34" s="58"/>
      <c r="B34" s="59"/>
      <c r="C34" s="56" t="s">
        <v>18</v>
      </c>
      <c r="D34" s="31" t="s">
        <v>151</v>
      </c>
      <c r="E34" s="56" t="s">
        <v>147</v>
      </c>
      <c r="F34" s="56">
        <v>4</v>
      </c>
      <c r="G34" s="11" t="s">
        <v>152</v>
      </c>
      <c r="H34" s="10" t="s">
        <v>22</v>
      </c>
      <c r="I34" s="56"/>
      <c r="J34" s="76" t="s">
        <v>24</v>
      </c>
      <c r="K34" s="10" t="s">
        <v>25</v>
      </c>
      <c r="L34" s="76">
        <v>35</v>
      </c>
      <c r="M34" s="76"/>
      <c r="N34" s="78"/>
    </row>
    <row r="35" ht="94.5" spans="1:14">
      <c r="A35" s="60" t="s">
        <v>153</v>
      </c>
      <c r="B35" s="61" t="s">
        <v>154</v>
      </c>
      <c r="C35" s="56" t="s">
        <v>18</v>
      </c>
      <c r="D35" s="31" t="s">
        <v>155</v>
      </c>
      <c r="E35" s="56" t="s">
        <v>20</v>
      </c>
      <c r="F35" s="56">
        <v>1</v>
      </c>
      <c r="G35" s="57" t="s">
        <v>156</v>
      </c>
      <c r="H35" s="56" t="s">
        <v>22</v>
      </c>
      <c r="I35" s="83" t="s">
        <v>23</v>
      </c>
      <c r="J35" s="76" t="s">
        <v>24</v>
      </c>
      <c r="K35" s="76" t="s">
        <v>24</v>
      </c>
      <c r="L35" s="56">
        <v>35</v>
      </c>
      <c r="M35" s="76"/>
      <c r="N35" s="77" t="s">
        <v>157</v>
      </c>
    </row>
    <row r="36" ht="54" spans="1:14">
      <c r="A36" s="62"/>
      <c r="B36" s="63"/>
      <c r="C36" s="56" t="s">
        <v>18</v>
      </c>
      <c r="D36" s="31" t="s">
        <v>158</v>
      </c>
      <c r="E36" s="56" t="s">
        <v>20</v>
      </c>
      <c r="F36" s="56">
        <v>1</v>
      </c>
      <c r="G36" s="57" t="s">
        <v>63</v>
      </c>
      <c r="H36" s="56" t="s">
        <v>22</v>
      </c>
      <c r="I36" s="83" t="s">
        <v>23</v>
      </c>
      <c r="J36" s="76" t="s">
        <v>24</v>
      </c>
      <c r="K36" s="10" t="s">
        <v>25</v>
      </c>
      <c r="L36" s="10">
        <v>35</v>
      </c>
      <c r="M36" s="37"/>
      <c r="N36" s="78"/>
    </row>
    <row r="37" ht="45" customHeight="1" spans="1:14">
      <c r="A37" s="64" t="s">
        <v>159</v>
      </c>
      <c r="B37" s="65" t="s">
        <v>160</v>
      </c>
      <c r="C37" s="9" t="s">
        <v>18</v>
      </c>
      <c r="D37" s="31" t="s">
        <v>161</v>
      </c>
      <c r="E37" s="65" t="s">
        <v>162</v>
      </c>
      <c r="F37" s="66">
        <v>1</v>
      </c>
      <c r="G37" s="17" t="s">
        <v>163</v>
      </c>
      <c r="H37" s="9" t="s">
        <v>164</v>
      </c>
      <c r="I37" s="83" t="s">
        <v>23</v>
      </c>
      <c r="J37" s="84" t="s">
        <v>24</v>
      </c>
      <c r="K37" s="9" t="s">
        <v>25</v>
      </c>
      <c r="L37" s="84">
        <v>35</v>
      </c>
      <c r="M37" s="66"/>
      <c r="N37" s="85" t="s">
        <v>165</v>
      </c>
    </row>
    <row r="38" ht="54" spans="1:14">
      <c r="A38" s="67"/>
      <c r="B38" s="68" t="s">
        <v>166</v>
      </c>
      <c r="C38" s="66" t="s">
        <v>167</v>
      </c>
      <c r="D38" s="31" t="s">
        <v>168</v>
      </c>
      <c r="E38" s="65" t="s">
        <v>169</v>
      </c>
      <c r="F38" s="66">
        <v>7</v>
      </c>
      <c r="G38" s="17" t="s">
        <v>170</v>
      </c>
      <c r="H38" s="9" t="s">
        <v>149</v>
      </c>
      <c r="I38" s="66"/>
      <c r="J38" s="84" t="s">
        <v>24</v>
      </c>
      <c r="K38" s="9" t="s">
        <v>25</v>
      </c>
      <c r="L38" s="84">
        <v>35</v>
      </c>
      <c r="M38" s="66" t="s">
        <v>171</v>
      </c>
      <c r="N38" s="86"/>
    </row>
    <row r="39" ht="27" spans="1:14">
      <c r="A39" s="67"/>
      <c r="B39" s="69"/>
      <c r="C39" s="66" t="s">
        <v>167</v>
      </c>
      <c r="D39" s="31" t="s">
        <v>172</v>
      </c>
      <c r="E39" s="65" t="s">
        <v>173</v>
      </c>
      <c r="F39" s="66">
        <v>5</v>
      </c>
      <c r="G39" s="17" t="s">
        <v>174</v>
      </c>
      <c r="H39" s="9" t="s">
        <v>149</v>
      </c>
      <c r="I39" s="66"/>
      <c r="J39" s="84" t="s">
        <v>24</v>
      </c>
      <c r="K39" s="9" t="s">
        <v>25</v>
      </c>
      <c r="L39" s="84">
        <v>35</v>
      </c>
      <c r="M39" s="66"/>
      <c r="N39" s="86"/>
    </row>
    <row r="40" ht="27" spans="1:14">
      <c r="A40" s="67"/>
      <c r="B40" s="69"/>
      <c r="C40" s="66" t="s">
        <v>18</v>
      </c>
      <c r="D40" s="31" t="s">
        <v>175</v>
      </c>
      <c r="E40" s="65" t="s">
        <v>173</v>
      </c>
      <c r="F40" s="66">
        <v>1</v>
      </c>
      <c r="G40" s="17" t="s">
        <v>174</v>
      </c>
      <c r="H40" s="9" t="s">
        <v>149</v>
      </c>
      <c r="I40" s="66"/>
      <c r="J40" s="84" t="s">
        <v>24</v>
      </c>
      <c r="K40" s="9" t="s">
        <v>25</v>
      </c>
      <c r="L40" s="84">
        <v>35</v>
      </c>
      <c r="M40" s="66"/>
      <c r="N40" s="86"/>
    </row>
    <row r="41" ht="27" spans="1:14">
      <c r="A41" s="67"/>
      <c r="B41" s="69"/>
      <c r="C41" s="66" t="s">
        <v>167</v>
      </c>
      <c r="D41" s="31" t="s">
        <v>176</v>
      </c>
      <c r="E41" s="65" t="s">
        <v>177</v>
      </c>
      <c r="F41" s="66">
        <v>1</v>
      </c>
      <c r="G41" s="17" t="s">
        <v>178</v>
      </c>
      <c r="H41" s="9" t="s">
        <v>149</v>
      </c>
      <c r="I41" s="66"/>
      <c r="J41" s="84" t="s">
        <v>24</v>
      </c>
      <c r="K41" s="9" t="s">
        <v>25</v>
      </c>
      <c r="L41" s="84">
        <v>35</v>
      </c>
      <c r="M41" s="66"/>
      <c r="N41" s="86"/>
    </row>
    <row r="42" ht="54" spans="1:14">
      <c r="A42" s="67"/>
      <c r="B42" s="69"/>
      <c r="C42" s="65" t="s">
        <v>167</v>
      </c>
      <c r="D42" s="31" t="s">
        <v>179</v>
      </c>
      <c r="E42" s="65" t="s">
        <v>173</v>
      </c>
      <c r="F42" s="66">
        <v>1</v>
      </c>
      <c r="G42" s="17" t="s">
        <v>180</v>
      </c>
      <c r="H42" s="9" t="s">
        <v>181</v>
      </c>
      <c r="I42" s="65"/>
      <c r="J42" s="84" t="s">
        <v>24</v>
      </c>
      <c r="K42" s="9" t="s">
        <v>25</v>
      </c>
      <c r="L42" s="84">
        <v>35</v>
      </c>
      <c r="M42" s="65" t="s">
        <v>182</v>
      </c>
      <c r="N42" s="86"/>
    </row>
    <row r="43" ht="27" spans="1:14">
      <c r="A43" s="67"/>
      <c r="B43" s="70"/>
      <c r="C43" s="66" t="s">
        <v>167</v>
      </c>
      <c r="D43" s="31" t="s">
        <v>183</v>
      </c>
      <c r="E43" s="65" t="s">
        <v>184</v>
      </c>
      <c r="F43" s="66">
        <v>1</v>
      </c>
      <c r="G43" s="17" t="s">
        <v>185</v>
      </c>
      <c r="H43" s="9" t="s">
        <v>149</v>
      </c>
      <c r="I43" s="65"/>
      <c r="J43" s="84" t="s">
        <v>24</v>
      </c>
      <c r="K43" s="9" t="s">
        <v>25</v>
      </c>
      <c r="L43" s="84">
        <v>35</v>
      </c>
      <c r="M43" s="65" t="s">
        <v>186</v>
      </c>
      <c r="N43" s="87"/>
    </row>
    <row r="44" ht="67.5" spans="1:14">
      <c r="A44" s="67"/>
      <c r="B44" s="65" t="s">
        <v>187</v>
      </c>
      <c r="C44" s="65" t="s">
        <v>188</v>
      </c>
      <c r="D44" s="31" t="s">
        <v>189</v>
      </c>
      <c r="E44" s="65" t="s">
        <v>169</v>
      </c>
      <c r="F44" s="65">
        <v>10</v>
      </c>
      <c r="G44" s="17" t="s">
        <v>170</v>
      </c>
      <c r="H44" s="9" t="s">
        <v>149</v>
      </c>
      <c r="I44" s="65"/>
      <c r="J44" s="84" t="s">
        <v>34</v>
      </c>
      <c r="K44" s="9" t="s">
        <v>25</v>
      </c>
      <c r="L44" s="84">
        <v>28</v>
      </c>
      <c r="M44" s="9" t="s">
        <v>190</v>
      </c>
      <c r="N44" s="85" t="s">
        <v>191</v>
      </c>
    </row>
    <row r="45" ht="43" customHeight="1" spans="1:14">
      <c r="A45" s="67"/>
      <c r="B45" s="65"/>
      <c r="C45" s="65"/>
      <c r="D45" s="31" t="s">
        <v>192</v>
      </c>
      <c r="E45" s="65" t="s">
        <v>193</v>
      </c>
      <c r="F45" s="65">
        <v>1</v>
      </c>
      <c r="G45" s="71" t="s">
        <v>63</v>
      </c>
      <c r="H45" s="65" t="s">
        <v>22</v>
      </c>
      <c r="I45" s="83" t="s">
        <v>23</v>
      </c>
      <c r="J45" s="84" t="s">
        <v>24</v>
      </c>
      <c r="K45" s="9" t="s">
        <v>25</v>
      </c>
      <c r="L45" s="84">
        <v>35</v>
      </c>
      <c r="M45" s="65"/>
      <c r="N45" s="86"/>
    </row>
    <row r="46" ht="33" customHeight="1" spans="1:14">
      <c r="A46" s="67"/>
      <c r="B46" s="65"/>
      <c r="C46" s="65"/>
      <c r="D46" s="31" t="s">
        <v>194</v>
      </c>
      <c r="E46" s="65" t="s">
        <v>195</v>
      </c>
      <c r="F46" s="65">
        <v>1</v>
      </c>
      <c r="G46" s="17" t="s">
        <v>196</v>
      </c>
      <c r="H46" s="9" t="s">
        <v>149</v>
      </c>
      <c r="I46" s="65"/>
      <c r="J46" s="84" t="s">
        <v>24</v>
      </c>
      <c r="K46" s="9" t="s">
        <v>25</v>
      </c>
      <c r="L46" s="84">
        <v>35</v>
      </c>
      <c r="M46" s="65"/>
      <c r="N46" s="86"/>
    </row>
    <row r="47" ht="27" spans="1:14">
      <c r="A47" s="67"/>
      <c r="B47" s="65"/>
      <c r="C47" s="65"/>
      <c r="D47" s="31" t="s">
        <v>197</v>
      </c>
      <c r="E47" s="65" t="s">
        <v>198</v>
      </c>
      <c r="F47" s="9">
        <v>2</v>
      </c>
      <c r="G47" s="72" t="s">
        <v>199</v>
      </c>
      <c r="H47" s="65" t="s">
        <v>22</v>
      </c>
      <c r="I47" s="83" t="s">
        <v>23</v>
      </c>
      <c r="J47" s="84" t="s">
        <v>24</v>
      </c>
      <c r="K47" s="9" t="s">
        <v>25</v>
      </c>
      <c r="L47" s="84">
        <v>35</v>
      </c>
      <c r="M47" s="65"/>
      <c r="N47" s="86"/>
    </row>
    <row r="48" ht="27" spans="1:14">
      <c r="A48" s="67"/>
      <c r="B48" s="65"/>
      <c r="C48" s="65"/>
      <c r="D48" s="31" t="s">
        <v>200</v>
      </c>
      <c r="E48" s="65" t="s">
        <v>201</v>
      </c>
      <c r="F48" s="9">
        <v>1</v>
      </c>
      <c r="G48" s="17" t="s">
        <v>202</v>
      </c>
      <c r="H48" s="9" t="s">
        <v>149</v>
      </c>
      <c r="I48" s="65"/>
      <c r="J48" s="84" t="s">
        <v>24</v>
      </c>
      <c r="K48" s="9" t="s">
        <v>25</v>
      </c>
      <c r="L48" s="84">
        <v>35</v>
      </c>
      <c r="M48" s="65" t="s">
        <v>203</v>
      </c>
      <c r="N48" s="86"/>
    </row>
    <row r="49" ht="27" spans="1:14">
      <c r="A49" s="67"/>
      <c r="B49" s="65"/>
      <c r="C49" s="65"/>
      <c r="D49" s="31" t="s">
        <v>204</v>
      </c>
      <c r="E49" s="65" t="s">
        <v>205</v>
      </c>
      <c r="F49" s="65">
        <v>1</v>
      </c>
      <c r="G49" s="17" t="s">
        <v>206</v>
      </c>
      <c r="H49" s="9" t="s">
        <v>149</v>
      </c>
      <c r="I49" s="65"/>
      <c r="J49" s="84" t="s">
        <v>24</v>
      </c>
      <c r="K49" s="9" t="s">
        <v>25</v>
      </c>
      <c r="L49" s="84">
        <v>35</v>
      </c>
      <c r="M49" s="65" t="s">
        <v>203</v>
      </c>
      <c r="N49" s="86"/>
    </row>
    <row r="50" ht="27" spans="1:14">
      <c r="A50" s="67"/>
      <c r="B50" s="65"/>
      <c r="C50" s="65"/>
      <c r="D50" s="31" t="s">
        <v>207</v>
      </c>
      <c r="E50" s="65" t="s">
        <v>208</v>
      </c>
      <c r="F50" s="9">
        <v>1</v>
      </c>
      <c r="G50" s="17" t="s">
        <v>209</v>
      </c>
      <c r="H50" s="9" t="s">
        <v>149</v>
      </c>
      <c r="I50" s="65"/>
      <c r="J50" s="84" t="s">
        <v>24</v>
      </c>
      <c r="K50" s="9" t="s">
        <v>25</v>
      </c>
      <c r="L50" s="84">
        <v>35</v>
      </c>
      <c r="M50" s="65" t="s">
        <v>203</v>
      </c>
      <c r="N50" s="87"/>
    </row>
    <row r="51" ht="27" spans="1:14">
      <c r="A51" s="67"/>
      <c r="B51" s="9" t="s">
        <v>210</v>
      </c>
      <c r="C51" s="9" t="s">
        <v>188</v>
      </c>
      <c r="D51" s="31" t="s">
        <v>211</v>
      </c>
      <c r="E51" s="9" t="s">
        <v>212</v>
      </c>
      <c r="F51" s="9">
        <v>1</v>
      </c>
      <c r="G51" s="17" t="s">
        <v>213</v>
      </c>
      <c r="H51" s="9" t="s">
        <v>149</v>
      </c>
      <c r="I51" s="9"/>
      <c r="J51" s="84" t="s">
        <v>24</v>
      </c>
      <c r="K51" s="9" t="s">
        <v>214</v>
      </c>
      <c r="L51" s="84">
        <v>35</v>
      </c>
      <c r="M51" s="9"/>
      <c r="N51" s="85" t="s">
        <v>215</v>
      </c>
    </row>
    <row r="52" ht="27" spans="1:14">
      <c r="A52" s="67"/>
      <c r="B52" s="9"/>
      <c r="C52" s="9"/>
      <c r="D52" s="31" t="s">
        <v>216</v>
      </c>
      <c r="E52" s="9" t="s">
        <v>217</v>
      </c>
      <c r="F52" s="9">
        <v>2</v>
      </c>
      <c r="G52" s="72" t="s">
        <v>218</v>
      </c>
      <c r="H52" s="9" t="s">
        <v>149</v>
      </c>
      <c r="I52" s="9"/>
      <c r="J52" s="84" t="s">
        <v>24</v>
      </c>
      <c r="K52" s="9" t="s">
        <v>214</v>
      </c>
      <c r="L52" s="84">
        <v>35</v>
      </c>
      <c r="M52" s="9"/>
      <c r="N52" s="86"/>
    </row>
    <row r="53" ht="40.5" spans="1:14">
      <c r="A53" s="67"/>
      <c r="B53" s="9"/>
      <c r="C53" s="9"/>
      <c r="D53" s="31" t="s">
        <v>219</v>
      </c>
      <c r="E53" s="9" t="s">
        <v>220</v>
      </c>
      <c r="F53" s="9">
        <v>2</v>
      </c>
      <c r="G53" s="72" t="s">
        <v>221</v>
      </c>
      <c r="H53" s="9" t="s">
        <v>164</v>
      </c>
      <c r="I53" s="83" t="s">
        <v>23</v>
      </c>
      <c r="J53" s="84" t="s">
        <v>24</v>
      </c>
      <c r="K53" s="9" t="s">
        <v>214</v>
      </c>
      <c r="L53" s="84">
        <v>35</v>
      </c>
      <c r="M53" s="9"/>
      <c r="N53" s="86"/>
    </row>
    <row r="54" ht="67.5" spans="1:14">
      <c r="A54" s="67"/>
      <c r="B54" s="9"/>
      <c r="C54" s="9"/>
      <c r="D54" s="31" t="s">
        <v>222</v>
      </c>
      <c r="E54" s="9" t="s">
        <v>169</v>
      </c>
      <c r="F54" s="9">
        <v>7</v>
      </c>
      <c r="G54" s="72" t="s">
        <v>170</v>
      </c>
      <c r="H54" s="9" t="s">
        <v>181</v>
      </c>
      <c r="I54" s="9"/>
      <c r="J54" s="84" t="s">
        <v>24</v>
      </c>
      <c r="K54" s="9" t="s">
        <v>25</v>
      </c>
      <c r="L54" s="84">
        <v>35</v>
      </c>
      <c r="M54" s="9" t="s">
        <v>190</v>
      </c>
      <c r="N54" s="86"/>
    </row>
    <row r="55" ht="27" spans="1:14">
      <c r="A55" s="67"/>
      <c r="B55" s="9"/>
      <c r="C55" s="9"/>
      <c r="D55" s="31" t="s">
        <v>223</v>
      </c>
      <c r="E55" s="9" t="s">
        <v>224</v>
      </c>
      <c r="F55" s="9">
        <v>1</v>
      </c>
      <c r="G55" s="72" t="s">
        <v>202</v>
      </c>
      <c r="H55" s="9" t="s">
        <v>164</v>
      </c>
      <c r="I55" s="83" t="s">
        <v>23</v>
      </c>
      <c r="J55" s="84" t="s">
        <v>24</v>
      </c>
      <c r="K55" s="9" t="s">
        <v>214</v>
      </c>
      <c r="L55" s="84">
        <v>35</v>
      </c>
      <c r="M55" s="9"/>
      <c r="N55" s="86"/>
    </row>
    <row r="56" ht="27" spans="1:14">
      <c r="A56" s="67"/>
      <c r="B56" s="9"/>
      <c r="C56" s="9"/>
      <c r="D56" s="31" t="s">
        <v>225</v>
      </c>
      <c r="E56" s="9" t="s">
        <v>226</v>
      </c>
      <c r="F56" s="9">
        <v>1</v>
      </c>
      <c r="G56" s="72" t="s">
        <v>227</v>
      </c>
      <c r="H56" s="9" t="s">
        <v>164</v>
      </c>
      <c r="I56" s="83" t="s">
        <v>23</v>
      </c>
      <c r="J56" s="84" t="s">
        <v>24</v>
      </c>
      <c r="K56" s="9" t="s">
        <v>25</v>
      </c>
      <c r="L56" s="84">
        <v>35</v>
      </c>
      <c r="M56" s="9"/>
      <c r="N56" s="86"/>
    </row>
    <row r="57" ht="43" customHeight="1" spans="1:14">
      <c r="A57" s="73"/>
      <c r="B57" s="9"/>
      <c r="C57" s="9"/>
      <c r="D57" s="31" t="s">
        <v>228</v>
      </c>
      <c r="E57" s="9" t="s">
        <v>193</v>
      </c>
      <c r="F57" s="9">
        <v>1</v>
      </c>
      <c r="G57" s="74" t="s">
        <v>63</v>
      </c>
      <c r="H57" s="9" t="s">
        <v>22</v>
      </c>
      <c r="I57" s="83" t="s">
        <v>23</v>
      </c>
      <c r="J57" s="84" t="s">
        <v>24</v>
      </c>
      <c r="K57" s="9" t="s">
        <v>25</v>
      </c>
      <c r="L57" s="84">
        <v>35</v>
      </c>
      <c r="M57" s="9"/>
      <c r="N57" s="87"/>
    </row>
    <row r="58" spans="6:6">
      <c r="F58" s="20">
        <f>SUM(F4:F57)</f>
        <v>95</v>
      </c>
    </row>
  </sheetData>
  <sheetProtection formatCells="0" insertHyperlinks="0" autoFilter="0"/>
  <autoFilter ref="A3:N58">
    <extLst/>
  </autoFilter>
  <mergeCells count="45">
    <mergeCell ref="A1:N1"/>
    <mergeCell ref="E2:F2"/>
    <mergeCell ref="G2:L2"/>
    <mergeCell ref="A2:A3"/>
    <mergeCell ref="A4:A8"/>
    <mergeCell ref="A10:A11"/>
    <mergeCell ref="A12:A14"/>
    <mergeCell ref="A18:A19"/>
    <mergeCell ref="A20:A23"/>
    <mergeCell ref="A24:A28"/>
    <mergeCell ref="A31:A32"/>
    <mergeCell ref="A33:A34"/>
    <mergeCell ref="A35:A36"/>
    <mergeCell ref="A37:A57"/>
    <mergeCell ref="B2:B3"/>
    <mergeCell ref="B6:B8"/>
    <mergeCell ref="B12:B14"/>
    <mergeCell ref="B20:B21"/>
    <mergeCell ref="B24:B26"/>
    <mergeCell ref="B27:B28"/>
    <mergeCell ref="B31:B32"/>
    <mergeCell ref="B33:B34"/>
    <mergeCell ref="B35:B36"/>
    <mergeCell ref="B38:B43"/>
    <mergeCell ref="B44:B50"/>
    <mergeCell ref="B51:B57"/>
    <mergeCell ref="C2:C3"/>
    <mergeCell ref="C44:C50"/>
    <mergeCell ref="C51:C57"/>
    <mergeCell ref="D2:D3"/>
    <mergeCell ref="M2:M3"/>
    <mergeCell ref="N2:N3"/>
    <mergeCell ref="N4:N5"/>
    <mergeCell ref="N6:N8"/>
    <mergeCell ref="N10:N11"/>
    <mergeCell ref="N12:N14"/>
    <mergeCell ref="N18:N19"/>
    <mergeCell ref="N20:N23"/>
    <mergeCell ref="N24:N28"/>
    <mergeCell ref="N31:N32"/>
    <mergeCell ref="N33:N34"/>
    <mergeCell ref="N35:N36"/>
    <mergeCell ref="N37:N43"/>
    <mergeCell ref="N44:N50"/>
    <mergeCell ref="N51:N57"/>
  </mergeCells>
  <pageMargins left="0.751388888888889" right="0.751388888888889" top="1" bottom="1" header="0.5" footer="0.5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16" workbookViewId="0">
      <selection activeCell="F15" sqref="F15"/>
    </sheetView>
  </sheetViews>
  <sheetFormatPr defaultColWidth="9" defaultRowHeight="13.5"/>
  <cols>
    <col min="1" max="1" width="13.625" customWidth="1"/>
    <col min="2" max="2" width="10" customWidth="1"/>
    <col min="4" max="4" width="9" style="3"/>
    <col min="5" max="5" width="33.625" style="4" customWidth="1"/>
    <col min="6" max="6" width="10.875" customWidth="1"/>
    <col min="7" max="7" width="9.5" customWidth="1"/>
    <col min="8" max="8" width="8" style="3" customWidth="1"/>
    <col min="9" max="9" width="8.625" style="3" customWidth="1"/>
    <col min="10" max="10" width="9.25" style="3" customWidth="1"/>
    <col min="11" max="11" width="6.5" customWidth="1"/>
    <col min="12" max="12" width="10.625" customWidth="1"/>
  </cols>
  <sheetData>
    <row r="1" s="1" customFormat="1" ht="42" customHeight="1" spans="1:13">
      <c r="A1" s="5" t="s">
        <v>229</v>
      </c>
      <c r="B1" s="5"/>
      <c r="C1" s="5"/>
      <c r="D1" s="5"/>
      <c r="E1" s="5"/>
      <c r="F1" s="5"/>
      <c r="G1" s="5"/>
      <c r="H1" s="5"/>
      <c r="I1" s="5"/>
      <c r="J1" s="5"/>
      <c r="K1" s="5"/>
      <c r="L1" s="12"/>
      <c r="M1" s="13"/>
    </row>
    <row r="2" s="2" customFormat="1" ht="28" customHeight="1" spans="1:12">
      <c r="A2" s="6" t="s">
        <v>230</v>
      </c>
      <c r="B2" s="6" t="s">
        <v>3</v>
      </c>
      <c r="C2" s="7" t="s">
        <v>4</v>
      </c>
      <c r="D2" s="6" t="s">
        <v>9</v>
      </c>
      <c r="E2" s="8" t="s">
        <v>6</v>
      </c>
      <c r="F2" s="8"/>
      <c r="G2" s="8"/>
      <c r="H2" s="8"/>
      <c r="I2" s="8"/>
      <c r="J2" s="8"/>
      <c r="K2" s="14" t="s">
        <v>7</v>
      </c>
      <c r="L2" s="14" t="s">
        <v>8</v>
      </c>
    </row>
    <row r="3" s="2" customFormat="1" ht="40.5" spans="1:12">
      <c r="A3" s="6"/>
      <c r="B3" s="6"/>
      <c r="C3" s="7"/>
      <c r="D3" s="6"/>
      <c r="E3" s="8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14"/>
      <c r="L3" s="14"/>
    </row>
    <row r="4" ht="30" customHeight="1" spans="1:12">
      <c r="A4" s="9" t="s">
        <v>231</v>
      </c>
      <c r="B4" s="10" t="s">
        <v>18</v>
      </c>
      <c r="C4" s="10" t="s">
        <v>232</v>
      </c>
      <c r="D4" s="10">
        <v>3</v>
      </c>
      <c r="E4" s="11" t="s">
        <v>233</v>
      </c>
      <c r="F4" s="10" t="s">
        <v>22</v>
      </c>
      <c r="G4" s="10" t="s">
        <v>24</v>
      </c>
      <c r="H4" s="10" t="s">
        <v>24</v>
      </c>
      <c r="I4" s="10" t="s">
        <v>25</v>
      </c>
      <c r="J4" s="10">
        <v>35</v>
      </c>
      <c r="K4" s="15"/>
      <c r="L4" s="11" t="s">
        <v>234</v>
      </c>
    </row>
    <row r="5" ht="54" spans="1:12">
      <c r="A5" s="9" t="s">
        <v>235</v>
      </c>
      <c r="B5" s="10" t="s">
        <v>18</v>
      </c>
      <c r="C5" s="10" t="s">
        <v>236</v>
      </c>
      <c r="D5" s="10">
        <v>9</v>
      </c>
      <c r="E5" s="11" t="s">
        <v>63</v>
      </c>
      <c r="F5" s="10" t="s">
        <v>22</v>
      </c>
      <c r="G5" s="10" t="s">
        <v>24</v>
      </c>
      <c r="H5" s="10" t="s">
        <v>24</v>
      </c>
      <c r="I5" s="10" t="s">
        <v>25</v>
      </c>
      <c r="J5" s="10">
        <v>35</v>
      </c>
      <c r="K5" s="15"/>
      <c r="L5" s="16" t="s">
        <v>237</v>
      </c>
    </row>
    <row r="6" ht="81" spans="1:12">
      <c r="A6" s="9" t="s">
        <v>238</v>
      </c>
      <c r="B6" s="10" t="s">
        <v>18</v>
      </c>
      <c r="C6" s="10" t="s">
        <v>239</v>
      </c>
      <c r="D6" s="10">
        <v>1</v>
      </c>
      <c r="E6" s="11" t="s">
        <v>240</v>
      </c>
      <c r="F6" s="10" t="s">
        <v>22</v>
      </c>
      <c r="G6" s="10" t="s">
        <v>24</v>
      </c>
      <c r="H6" s="10" t="s">
        <v>24</v>
      </c>
      <c r="I6" s="10" t="s">
        <v>25</v>
      </c>
      <c r="J6" s="10">
        <v>35</v>
      </c>
      <c r="K6" s="15"/>
      <c r="L6" s="16" t="s">
        <v>241</v>
      </c>
    </row>
    <row r="7" ht="27" spans="1:12">
      <c r="A7" s="9" t="s">
        <v>242</v>
      </c>
      <c r="B7" s="10" t="s">
        <v>18</v>
      </c>
      <c r="C7" s="10" t="s">
        <v>243</v>
      </c>
      <c r="D7" s="10">
        <v>1</v>
      </c>
      <c r="E7" s="11" t="s">
        <v>244</v>
      </c>
      <c r="F7" s="10" t="s">
        <v>22</v>
      </c>
      <c r="G7" s="10" t="s">
        <v>24</v>
      </c>
      <c r="H7" s="10" t="s">
        <v>24</v>
      </c>
      <c r="I7" s="10" t="s">
        <v>25</v>
      </c>
      <c r="J7" s="10">
        <v>35</v>
      </c>
      <c r="K7" s="15"/>
      <c r="L7" s="88" t="s">
        <v>245</v>
      </c>
    </row>
    <row r="8" ht="54" spans="1:12">
      <c r="A8" s="9" t="s">
        <v>246</v>
      </c>
      <c r="B8" s="10" t="s">
        <v>18</v>
      </c>
      <c r="C8" s="10" t="s">
        <v>247</v>
      </c>
      <c r="D8" s="10">
        <v>9</v>
      </c>
      <c r="E8" s="11" t="s">
        <v>248</v>
      </c>
      <c r="F8" s="10" t="s">
        <v>22</v>
      </c>
      <c r="G8" s="10" t="s">
        <v>24</v>
      </c>
      <c r="H8" s="10" t="s">
        <v>24</v>
      </c>
      <c r="I8" s="10" t="s">
        <v>25</v>
      </c>
      <c r="J8" s="10">
        <v>35</v>
      </c>
      <c r="K8" s="15"/>
      <c r="L8" s="11" t="s">
        <v>249</v>
      </c>
    </row>
    <row r="9" ht="54" spans="1:12">
      <c r="A9" s="9" t="s">
        <v>250</v>
      </c>
      <c r="B9" s="10" t="s">
        <v>18</v>
      </c>
      <c r="C9" s="10" t="s">
        <v>251</v>
      </c>
      <c r="D9" s="10">
        <v>7</v>
      </c>
      <c r="E9" s="11" t="s">
        <v>252</v>
      </c>
      <c r="F9" s="10" t="s">
        <v>22</v>
      </c>
      <c r="G9" s="10" t="s">
        <v>24</v>
      </c>
      <c r="H9" s="10" t="s">
        <v>24</v>
      </c>
      <c r="I9" s="10" t="s">
        <v>25</v>
      </c>
      <c r="J9" s="10">
        <v>35</v>
      </c>
      <c r="K9" s="15"/>
      <c r="L9" s="11" t="s">
        <v>253</v>
      </c>
    </row>
    <row r="10" ht="27" spans="1:12">
      <c r="A10" s="9" t="s">
        <v>254</v>
      </c>
      <c r="B10" s="10" t="s">
        <v>18</v>
      </c>
      <c r="C10" s="10" t="s">
        <v>255</v>
      </c>
      <c r="D10" s="10">
        <v>1</v>
      </c>
      <c r="E10" s="11" t="s">
        <v>256</v>
      </c>
      <c r="F10" s="10" t="s">
        <v>22</v>
      </c>
      <c r="G10" s="10" t="s">
        <v>24</v>
      </c>
      <c r="H10" s="10" t="s">
        <v>24</v>
      </c>
      <c r="I10" s="10" t="s">
        <v>25</v>
      </c>
      <c r="J10" s="10">
        <v>35</v>
      </c>
      <c r="K10" s="15"/>
      <c r="L10" s="16" t="s">
        <v>257</v>
      </c>
    </row>
    <row r="11" ht="27" spans="1:12">
      <c r="A11" s="9" t="s">
        <v>258</v>
      </c>
      <c r="B11" s="10" t="s">
        <v>18</v>
      </c>
      <c r="C11" s="10" t="s">
        <v>259</v>
      </c>
      <c r="D11" s="10">
        <v>2</v>
      </c>
      <c r="E11" s="11" t="s">
        <v>260</v>
      </c>
      <c r="F11" s="10" t="s">
        <v>22</v>
      </c>
      <c r="G11" s="10" t="s">
        <v>24</v>
      </c>
      <c r="H11" s="10" t="s">
        <v>24</v>
      </c>
      <c r="I11" s="10" t="s">
        <v>25</v>
      </c>
      <c r="J11" s="10">
        <v>35</v>
      </c>
      <c r="K11" s="15"/>
      <c r="L11" s="16" t="s">
        <v>261</v>
      </c>
    </row>
    <row r="12" ht="54" spans="1:12">
      <c r="A12" s="9" t="s">
        <v>262</v>
      </c>
      <c r="B12" s="10" t="s">
        <v>18</v>
      </c>
      <c r="C12" s="10" t="s">
        <v>263</v>
      </c>
      <c r="D12" s="10">
        <v>2</v>
      </c>
      <c r="E12" s="11" t="s">
        <v>21</v>
      </c>
      <c r="F12" s="10" t="s">
        <v>22</v>
      </c>
      <c r="G12" s="10" t="s">
        <v>24</v>
      </c>
      <c r="H12" s="10" t="s">
        <v>24</v>
      </c>
      <c r="I12" s="10" t="s">
        <v>25</v>
      </c>
      <c r="J12" s="10">
        <v>35</v>
      </c>
      <c r="K12" s="15"/>
      <c r="L12" s="11" t="s">
        <v>264</v>
      </c>
    </row>
    <row r="13" ht="81" spans="1:12">
      <c r="A13" s="9" t="s">
        <v>265</v>
      </c>
      <c r="B13" s="10" t="s">
        <v>18</v>
      </c>
      <c r="C13" s="10" t="s">
        <v>266</v>
      </c>
      <c r="D13" s="10">
        <v>2</v>
      </c>
      <c r="E13" s="11" t="s">
        <v>21</v>
      </c>
      <c r="F13" s="10" t="s">
        <v>181</v>
      </c>
      <c r="G13" s="10" t="s">
        <v>24</v>
      </c>
      <c r="H13" s="10" t="s">
        <v>24</v>
      </c>
      <c r="I13" s="10" t="s">
        <v>25</v>
      </c>
      <c r="J13" s="10">
        <v>35</v>
      </c>
      <c r="K13" s="15"/>
      <c r="L13" s="11" t="s">
        <v>267</v>
      </c>
    </row>
    <row r="14" ht="27" spans="1:12">
      <c r="A14" s="9" t="s">
        <v>268</v>
      </c>
      <c r="B14" s="10" t="s">
        <v>18</v>
      </c>
      <c r="C14" s="10" t="s">
        <v>269</v>
      </c>
      <c r="D14" s="10">
        <v>2</v>
      </c>
      <c r="E14" s="11" t="s">
        <v>21</v>
      </c>
      <c r="F14" s="10" t="s">
        <v>22</v>
      </c>
      <c r="G14" s="10" t="s">
        <v>24</v>
      </c>
      <c r="H14" s="10" t="s">
        <v>24</v>
      </c>
      <c r="I14" s="10" t="s">
        <v>25</v>
      </c>
      <c r="J14" s="10">
        <v>35</v>
      </c>
      <c r="K14" s="15" t="s">
        <v>270</v>
      </c>
      <c r="L14" s="17" t="s">
        <v>271</v>
      </c>
    </row>
    <row r="15" ht="64" customHeight="1" spans="1:12">
      <c r="A15" s="9" t="s">
        <v>272</v>
      </c>
      <c r="B15" s="10" t="s">
        <v>18</v>
      </c>
      <c r="C15" s="10" t="s">
        <v>273</v>
      </c>
      <c r="D15" s="10">
        <v>4</v>
      </c>
      <c r="E15" s="11" t="s">
        <v>21</v>
      </c>
      <c r="F15" s="10" t="s">
        <v>181</v>
      </c>
      <c r="G15" s="10" t="s">
        <v>24</v>
      </c>
      <c r="H15" s="10" t="s">
        <v>24</v>
      </c>
      <c r="I15" s="10" t="s">
        <v>25</v>
      </c>
      <c r="J15" s="10">
        <v>35</v>
      </c>
      <c r="K15" s="15" t="s">
        <v>274</v>
      </c>
      <c r="L15" s="17" t="s">
        <v>275</v>
      </c>
    </row>
    <row r="16" ht="60" spans="1:12">
      <c r="A16" s="9" t="s">
        <v>276</v>
      </c>
      <c r="B16" s="10" t="s">
        <v>18</v>
      </c>
      <c r="C16" s="10" t="s">
        <v>277</v>
      </c>
      <c r="D16" s="10">
        <v>1</v>
      </c>
      <c r="E16" s="11" t="s">
        <v>21</v>
      </c>
      <c r="F16" s="10"/>
      <c r="G16" s="10" t="s">
        <v>24</v>
      </c>
      <c r="H16" s="10" t="s">
        <v>24</v>
      </c>
      <c r="I16" s="10" t="s">
        <v>25</v>
      </c>
      <c r="J16" s="10"/>
      <c r="K16" s="15" t="s">
        <v>278</v>
      </c>
      <c r="L16" s="17" t="s">
        <v>279</v>
      </c>
    </row>
    <row r="17" ht="27" spans="1:12">
      <c r="A17" s="9" t="s">
        <v>280</v>
      </c>
      <c r="B17" s="10" t="s">
        <v>18</v>
      </c>
      <c r="C17" s="10" t="s">
        <v>281</v>
      </c>
      <c r="D17" s="10">
        <v>1</v>
      </c>
      <c r="E17" s="11" t="s">
        <v>21</v>
      </c>
      <c r="F17" s="10"/>
      <c r="G17" s="10" t="s">
        <v>24</v>
      </c>
      <c r="H17" s="10" t="s">
        <v>24</v>
      </c>
      <c r="I17" s="10" t="s">
        <v>25</v>
      </c>
      <c r="J17" s="10"/>
      <c r="K17" s="15" t="s">
        <v>282</v>
      </c>
      <c r="L17" s="17" t="s">
        <v>279</v>
      </c>
    </row>
  </sheetData>
  <sheetProtection formatCells="0" insertHyperlinks="0" autoFilter="0"/>
  <mergeCells count="8">
    <mergeCell ref="A1:L1"/>
    <mergeCell ref="E2:J2"/>
    <mergeCell ref="A2:A3"/>
    <mergeCell ref="B2:B3"/>
    <mergeCell ref="C2:C3"/>
    <mergeCell ref="D2:D3"/>
    <mergeCell ref="K2:K3"/>
    <mergeCell ref="L2:L3"/>
  </mergeCells>
  <pageMargins left="0.432638888888889" right="0.550694444444444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r a n g e L i s t   s h e e t S t i d = " 2 "   m a s t e r = " " / > < r a n g e L i s t   s h e e t S t i d = " 4 "   m a s t e r = " " / > < r a n g e L i s t   s h e e t S t i d = " 6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2 " / > < p i x e l a t o r L i s t   s h e e t S t i d = " 4 " / > < p i x e l a t o r L i s t   s h e e t S t i d = " 6 " / > < p i x e l a t o r L i s t   s h e e t S t i d = " 7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</vt:lpstr>
      <vt:lpstr>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2023-01-18T09:06:00Z</dcterms:created>
  <dcterms:modified xsi:type="dcterms:W3CDTF">2023-03-31T06:22:26Z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